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bookViews>
    <workbookView xWindow="240" yWindow="15" windowWidth="16095" windowHeight="966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<sst xmlns="http://schemas.openxmlformats.org/spreadsheetml/2006/main" count="216" uniqueCount="90">
  <si>
    <t>2022Dec15</t>
  </si>
  <si>
    <t>2022Dec22</t>
  </si>
  <si>
    <t>2022Dec23</t>
  </si>
  <si>
    <t>2022Dec31</t>
  </si>
  <si>
    <t>start</t>
  </si>
  <si>
    <t>end</t>
  </si>
  <si>
    <t>Rainfall, in</t>
  </si>
  <si>
    <t>Observed Overflow Volume, MG</t>
  </si>
  <si>
    <t>CSO_34 Dec2022 Overflow Events</t>
  </si>
  <si>
    <t>CSO_35 Dec2022 Overflow Events</t>
  </si>
  <si>
    <t>CSO_07 Dec2022 Overflow Events</t>
  </si>
  <si>
    <t>No Overflow Events Recorded for CSO_07</t>
  </si>
  <si>
    <t>CSO_33 Dec2022 Overflow Events</t>
  </si>
  <si>
    <t>No Overflow Events Recorded for CSO_33</t>
  </si>
  <si>
    <t>2022Dec03</t>
  </si>
  <si>
    <t>2022Dec06</t>
  </si>
  <si>
    <t>CSO_04 Dec2022 Overflow Events</t>
  </si>
  <si>
    <t>Note: Any observed negative flows could be backflow from James River</t>
  </si>
  <si>
    <t>2022Dec16</t>
  </si>
  <si>
    <t>CSO_05 Dec2022 Overflow Events</t>
  </si>
  <si>
    <t>CSO_09 Dec2022 Overflow Events</t>
  </si>
  <si>
    <t>No Overflow Events Recorded for CSO_09</t>
  </si>
  <si>
    <t>CSO_10 Dec2022 Overflow Events</t>
  </si>
  <si>
    <t>No Overflow Events Recorded for CSO_10</t>
  </si>
  <si>
    <t>CSO_11 Dec2022 Overflow Events</t>
  </si>
  <si>
    <t>CSO_12 Dec2022 Overflow Events</t>
  </si>
  <si>
    <t>CSO_14 Dec2022 Overflow Events</t>
  </si>
  <si>
    <t>2022Dec24</t>
  </si>
  <si>
    <t>2022Dec25</t>
  </si>
  <si>
    <t>CSO_15 Dec2022 Overflow Events</t>
  </si>
  <si>
    <t>CSO_16 Dec2022 Overflow Events</t>
  </si>
  <si>
    <t>No Overflow Events Recorded for CSO_16</t>
  </si>
  <si>
    <t>CSO_17 Dec2022 Overflow Events</t>
  </si>
  <si>
    <t>CSO_18 Dec2022 Overflow Events</t>
  </si>
  <si>
    <t>No Overflow Events Recorded for CSO_18</t>
  </si>
  <si>
    <t>CSO_19 Dec2022 Overflow Events</t>
  </si>
  <si>
    <t>No Overflow Events Recorded for CSO_19</t>
  </si>
  <si>
    <t>CSO_20 Dec2022 Overflow Events</t>
  </si>
  <si>
    <t>No Overflow Events Recorded for CSO_20</t>
  </si>
  <si>
    <t>2022Dec01</t>
  </si>
  <si>
    <t>2022Dec17</t>
  </si>
  <si>
    <t>CSO_21 Dec2022 Overflow Events</t>
  </si>
  <si>
    <t>CSO_24 Dec2022 Overflow Events</t>
  </si>
  <si>
    <t>CSO_25 Dec2022 Overflow Events</t>
  </si>
  <si>
    <t>No Overflow Events Recorded for CSO_25</t>
  </si>
  <si>
    <t>CSO_26 Dec2022 Overflow Events</t>
  </si>
  <si>
    <t>CSO_31 Dec2022 Overflow Events</t>
  </si>
  <si>
    <t>CSO_39 Dec2022 Overflow Events</t>
  </si>
  <si>
    <t>2022Dec19</t>
  </si>
  <si>
    <t>2022Dec21</t>
  </si>
  <si>
    <t>2022Dec26</t>
  </si>
  <si>
    <t>2022Dec27</t>
  </si>
  <si>
    <t>2022Dec28</t>
  </si>
  <si>
    <t>CSO_40 Dec2022 Overflow Events</t>
  </si>
  <si>
    <t>CSO_06 Dec2022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</si>
  <si>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</si>
  <si>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</si>
  <si>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</si>
  <si>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</si>
  <si>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</si>
  <si>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</si>
  <si>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</si>
  <si>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</si>
  <si>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</si>
  <si>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</si>
  <si>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</si>
  <si>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</si>
  <si>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</si>
  <si>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</si>
  <si>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</si>
  <si>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</si>
  <si>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</si>
  <si>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</si>
  <si>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</si>
  <si>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</si>
  <si>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</si>
  <si>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</si>
  <si>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</si>
  <si>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</si>
  <si>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</si>
  <si>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</si>
  <si>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</si>
  <si>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</si>
  <si>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</si>
  <si>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</si>
  <si>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</si>
  <si>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</si>
  <si>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Dec2022 Overflow Summary</t>
  </si>
  <si>
    <t>285.68 MG Overflow Observed</t>
  </si>
  <si>
    <t>Note: Activations are defined by CSO volumes &gt; 0.01 MG and an interevent time of 12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</si>
</sst>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Dec2022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1.54</c:v>
                </c:pt>
                <c:pt idx="1">
                  <c:v>4.7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0.55000000000000004</c:v>
                </c:pt>
                <c:pt idx="6">
                  <c:v>0.04</c:v>
                </c:pt>
                <c:pt idx="7">
                  <c:v>0.45</c:v>
                </c:pt>
                <c:pt idx="8">
                  <c:v>0.28999999999999998</c:v>
                </c:pt>
                <c:pt idx="9">
                  <c:v>0</c:v>
                </c:pt>
                <c:pt idx="10">
                  <c:v>0.03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12.78</c:v>
                </c:pt>
                <c:pt idx="15">
                  <c:v>0</c:v>
                </c:pt>
                <c:pt idx="16">
                  <c:v>0</c:v>
                </c:pt>
                <c:pt idx="17">
                  <c:v>7.0000000000000007E-2</c:v>
                </c:pt>
                <c:pt idx="18">
                  <c:v>1.29</c:v>
                </c:pt>
                <c:pt idx="19">
                  <c:v>0</c:v>
                </c:pt>
                <c:pt idx="20">
                  <c:v>0.33</c:v>
                </c:pt>
                <c:pt idx="21">
                  <c:v>0.28999999999999998</c:v>
                </c:pt>
                <c:pt idx="22">
                  <c:v>2.88</c:v>
                </c:pt>
                <c:pt idx="23">
                  <c:v>7.34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532640"/>
        <c:axId val="1653523936"/>
      </c:barChart>
      <c:catAx>
        <c:axId val="165353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3523936"/>
        <c:crosses val="autoZero"/>
        <c:auto val="1"/>
        <c:lblAlgn val="ctr"/>
        <c:lblOffset val="100"/>
        <c:noMultiLvlLbl val="0"/>
      </c:catAx>
      <c:valAx>
        <c:axId val="1653523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535326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Dec2022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253.1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526656"/>
        <c:axId val="1653519584"/>
      </c:barChart>
      <c:catAx>
        <c:axId val="1653526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53519584"/>
        <c:crosses val="autoZero"/>
        <c:auto val="1"/>
        <c:lblAlgn val="ctr"/>
        <c:lblOffset val="100"/>
        <c:noMultiLvlLbl val="0"/>
      </c:catAx>
      <c:valAx>
        <c:axId val="165351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535266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4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5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7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1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4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4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6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1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4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5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9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6</xdr:col>
      <xdr:colOff>1143000</xdr:colOff>
      <xdr:row>44</xdr:row>
      <xdr:rowOff>0</xdr:rowOff>
    </xdr:to>
    <xdr:pic>
      <xdr:nvPicPr>
        <xdr:cNvPr id="2" name="Picture 1" descr="CSO_40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48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5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6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7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1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2_Dec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87</v>
      </c>
    </row>
    <row r="2" spans="1:5" ht="18.75" x14ac:dyDescent="0.3">
      <c r="A2" s="1" t="s">
        <v>88</v>
      </c>
    </row>
    <row r="3" spans="1:5" ht="45" x14ac:dyDescent="0.25">
      <c r="B3" s="2" t="s">
        <v>84</v>
      </c>
      <c r="C3" s="2" t="s">
        <v>85</v>
      </c>
      <c r="D3" s="2" t="s">
        <v>86</v>
      </c>
      <c r="E3" s="2" t="s">
        <v>7</v>
      </c>
    </row>
    <row r="4" spans="1:5" x14ac:dyDescent="0.25">
      <c r="A4" s="3" t="s">
        <v>56</v>
      </c>
      <c r="B4" t="s">
        <v>82</v>
      </c>
      <c r="C4">
        <v>100</v>
      </c>
      <c r="D4">
        <v>5</v>
      </c>
      <c r="E4">
        <v>1.54</v>
      </c>
    </row>
    <row r="5" spans="1:5" x14ac:dyDescent="0.25">
      <c r="A5" s="3" t="s">
        <v>57</v>
      </c>
      <c r="B5" t="s">
        <v>82</v>
      </c>
      <c r="C5">
        <v>100</v>
      </c>
      <c r="D5">
        <v>2</v>
      </c>
      <c r="E5">
        <v>4.7</v>
      </c>
    </row>
    <row r="6" spans="1:5" x14ac:dyDescent="0.25">
      <c r="A6" s="3" t="s">
        <v>58</v>
      </c>
      <c r="B6" t="s">
        <v>82</v>
      </c>
      <c r="C6">
        <v>100</v>
      </c>
      <c r="D6">
        <v>5</v>
      </c>
      <c r="E6">
        <v>253.1</v>
      </c>
    </row>
    <row r="7" spans="1:5" x14ac:dyDescent="0.25">
      <c r="A7" s="3" t="s">
        <v>59</v>
      </c>
      <c r="B7" t="s">
        <v>82</v>
      </c>
      <c r="C7">
        <v>100</v>
      </c>
      <c r="D7">
        <v>0</v>
      </c>
      <c r="E7">
        <v>0</v>
      </c>
    </row>
    <row r="8" spans="1:5" x14ac:dyDescent="0.25">
      <c r="A8" s="3" t="s">
        <v>60</v>
      </c>
      <c r="B8" t="s">
        <v>83</v>
      </c>
      <c r="C8">
        <v>100</v>
      </c>
      <c r="D8">
        <v>0</v>
      </c>
      <c r="E8">
        <v>0</v>
      </c>
    </row>
    <row r="9" spans="1:5" x14ac:dyDescent="0.25">
      <c r="A9" s="3" t="s">
        <v>61</v>
      </c>
      <c r="B9" t="s">
        <v>83</v>
      </c>
      <c r="C9">
        <v>100</v>
      </c>
      <c r="D9">
        <v>0</v>
      </c>
      <c r="E9">
        <v>0</v>
      </c>
    </row>
    <row r="10" spans="1:5" x14ac:dyDescent="0.25">
      <c r="A10" s="3" t="s">
        <v>62</v>
      </c>
      <c r="B10" t="s">
        <v>83</v>
      </c>
      <c r="C10">
        <v>100</v>
      </c>
      <c r="D10">
        <v>2</v>
      </c>
      <c r="E10">
        <v>0.55000000000000004</v>
      </c>
    </row>
    <row r="11" spans="1:5" x14ac:dyDescent="0.25">
      <c r="A11" s="3" t="s">
        <v>63</v>
      </c>
      <c r="B11" t="s">
        <v>82</v>
      </c>
      <c r="C11">
        <v>100</v>
      </c>
      <c r="D11">
        <v>1</v>
      </c>
      <c r="E11">
        <v>0.04</v>
      </c>
    </row>
    <row r="12" spans="1:5" x14ac:dyDescent="0.25">
      <c r="A12" s="3" t="s">
        <v>64</v>
      </c>
      <c r="B12" t="s">
        <v>83</v>
      </c>
      <c r="C12">
        <v>100</v>
      </c>
      <c r="D12">
        <v>2</v>
      </c>
      <c r="E12">
        <v>0.45</v>
      </c>
    </row>
    <row r="13" spans="1:5" x14ac:dyDescent="0.25">
      <c r="A13" s="3" t="s">
        <v>65</v>
      </c>
      <c r="B13" t="s">
        <v>82</v>
      </c>
      <c r="C13">
        <v>100</v>
      </c>
      <c r="D13">
        <v>3</v>
      </c>
      <c r="E13">
        <v>0.28999999999999998</v>
      </c>
    </row>
    <row r="14" spans="1:5" x14ac:dyDescent="0.25">
      <c r="A14" s="3" t="s">
        <v>66</v>
      </c>
      <c r="B14" t="s">
        <v>83</v>
      </c>
      <c r="C14">
        <v>100</v>
      </c>
      <c r="D14">
        <v>0</v>
      </c>
      <c r="E14">
        <v>0</v>
      </c>
    </row>
    <row r="15" spans="1:5" x14ac:dyDescent="0.25">
      <c r="A15" s="3" t="s">
        <v>67</v>
      </c>
      <c r="B15" t="s">
        <v>83</v>
      </c>
      <c r="C15">
        <v>100</v>
      </c>
      <c r="D15">
        <v>1</v>
      </c>
      <c r="E15">
        <v>0.03</v>
      </c>
    </row>
    <row r="16" spans="1:5" x14ac:dyDescent="0.25">
      <c r="A16" s="3" t="s">
        <v>68</v>
      </c>
      <c r="B16" t="s">
        <v>83</v>
      </c>
      <c r="C16">
        <v>100</v>
      </c>
      <c r="D16">
        <v>0</v>
      </c>
      <c r="E16">
        <v>0</v>
      </c>
    </row>
    <row r="17" spans="1:5" x14ac:dyDescent="0.25">
      <c r="A17" s="3" t="s">
        <v>69</v>
      </c>
      <c r="B17" t="s">
        <v>83</v>
      </c>
      <c r="C17">
        <v>100</v>
      </c>
      <c r="D17">
        <v>0</v>
      </c>
      <c r="E17">
        <v>0</v>
      </c>
    </row>
    <row r="18" spans="1:5" x14ac:dyDescent="0.25">
      <c r="A18" s="3" t="s">
        <v>70</v>
      </c>
      <c r="B18" t="s">
        <v>82</v>
      </c>
      <c r="C18">
        <v>100</v>
      </c>
      <c r="D18">
        <v>0</v>
      </c>
      <c r="E18">
        <v>0</v>
      </c>
    </row>
    <row r="19" spans="1:5" x14ac:dyDescent="0.25">
      <c r="A19" s="3" t="s">
        <v>71</v>
      </c>
      <c r="B19" t="s">
        <v>82</v>
      </c>
      <c r="C19">
        <v>100</v>
      </c>
      <c r="D19">
        <v>2</v>
      </c>
      <c r="E19">
        <v>12.78</v>
      </c>
    </row>
    <row r="20" spans="1:5" x14ac:dyDescent="0.25">
      <c r="A20" s="3" t="s">
        <v>72</v>
      </c>
      <c r="B20" t="s">
        <v>83</v>
      </c>
      <c r="C20">
        <v>100</v>
      </c>
      <c r="D20">
        <v>0</v>
      </c>
      <c r="E20">
        <v>0</v>
      </c>
    </row>
    <row r="21" spans="1:5" x14ac:dyDescent="0.25">
      <c r="A21" s="3" t="s">
        <v>73</v>
      </c>
      <c r="B21" t="s">
        <v>83</v>
      </c>
      <c r="C21">
        <v>100</v>
      </c>
      <c r="D21">
        <v>0</v>
      </c>
      <c r="E21">
        <v>0</v>
      </c>
    </row>
    <row r="22" spans="1:5" x14ac:dyDescent="0.25">
      <c r="A22" s="3" t="s">
        <v>74</v>
      </c>
      <c r="B22" t="s">
        <v>83</v>
      </c>
      <c r="C22">
        <v>100</v>
      </c>
      <c r="D22">
        <v>1</v>
      </c>
      <c r="E22">
        <v>7.0000000000000007E-2</v>
      </c>
    </row>
    <row r="23" spans="1:5" x14ac:dyDescent="0.25">
      <c r="A23" s="3" t="s">
        <v>75</v>
      </c>
      <c r="B23" t="s">
        <v>83</v>
      </c>
      <c r="C23">
        <v>100</v>
      </c>
      <c r="D23">
        <v>1</v>
      </c>
      <c r="E23">
        <v>1.29</v>
      </c>
    </row>
    <row r="24" spans="1:5" x14ac:dyDescent="0.25">
      <c r="A24" s="3" t="s">
        <v>76</v>
      </c>
      <c r="B24" t="s">
        <v>83</v>
      </c>
      <c r="C24">
        <v>100</v>
      </c>
      <c r="D24">
        <v>0</v>
      </c>
      <c r="E24">
        <v>0</v>
      </c>
    </row>
    <row r="25" spans="1:5" x14ac:dyDescent="0.25">
      <c r="A25" s="3" t="s">
        <v>77</v>
      </c>
      <c r="B25" t="s">
        <v>82</v>
      </c>
      <c r="C25">
        <v>100</v>
      </c>
      <c r="D25">
        <v>4</v>
      </c>
      <c r="E25">
        <v>0.33</v>
      </c>
    </row>
    <row r="26" spans="1:5" x14ac:dyDescent="0.25">
      <c r="A26" s="3" t="s">
        <v>78</v>
      </c>
      <c r="B26" t="s">
        <v>82</v>
      </c>
      <c r="C26">
        <v>100</v>
      </c>
      <c r="D26">
        <v>3</v>
      </c>
      <c r="E26">
        <v>0.28999999999999998</v>
      </c>
    </row>
    <row r="27" spans="1:5" x14ac:dyDescent="0.25">
      <c r="A27" s="3" t="s">
        <v>79</v>
      </c>
      <c r="B27" t="s">
        <v>82</v>
      </c>
      <c r="C27">
        <v>100</v>
      </c>
      <c r="D27">
        <v>4</v>
      </c>
      <c r="E27">
        <v>2.88</v>
      </c>
    </row>
    <row r="28" spans="1:5" x14ac:dyDescent="0.25">
      <c r="A28" s="3" t="s">
        <v>80</v>
      </c>
      <c r="B28" t="s">
        <v>82</v>
      </c>
      <c r="C28">
        <v>100</v>
      </c>
      <c r="D28">
        <v>3</v>
      </c>
      <c r="E28">
        <v>7.34</v>
      </c>
    </row>
    <row r="29" spans="1:5" x14ac:dyDescent="0.25">
      <c r="A29" s="3" t="s">
        <v>81</v>
      </c>
      <c r="D29">
        <v>39</v>
      </c>
      <c r="E29">
        <v>285.67999999999989</v>
      </c>
    </row>
    <row r="32" spans="1:5" x14ac:dyDescent="0.25">
      <c r="A32" t="s">
        <v>89</v>
      </c>
    </row>
  </sheetData>
  <conditionalFormatting sqref="A29:H29">
    <cfRule type="notContainsBlanks" dxfId="17" priority="1">
      <formula>LEN(TRIM(A29))&gt;0</formula>
    </cfRule>
  </conditionalFormatting>
  <conditionalFormatting sqref="A3:H29">
    <cfRule type="notContainsBlanks" dxfId="16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26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44910.430555555547</v>
      </c>
      <c r="C4" s="4">
        <v>44910.805555555547</v>
      </c>
      <c r="D4">
        <v>0.9</v>
      </c>
      <c r="E4">
        <v>0.42599999999999999</v>
      </c>
    </row>
    <row r="5" spans="1:5" x14ac:dyDescent="0.25">
      <c r="A5" s="3" t="s">
        <v>1</v>
      </c>
      <c r="B5" s="4">
        <v>44917.611111111109</v>
      </c>
      <c r="C5" s="4">
        <v>44917.631944444453</v>
      </c>
      <c r="D5">
        <v>0.05</v>
      </c>
      <c r="E5">
        <v>2.1999999999999999E-2</v>
      </c>
    </row>
  </sheetData>
  <conditionalFormatting sqref="A3:F5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29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44910.232638888891</v>
      </c>
      <c r="C4" s="4">
        <v>44910.729166666657</v>
      </c>
      <c r="D4">
        <v>1.31</v>
      </c>
      <c r="E4">
        <v>0.23300000000000001</v>
      </c>
    </row>
    <row r="5" spans="1:5" x14ac:dyDescent="0.25">
      <c r="A5" s="3" t="s">
        <v>27</v>
      </c>
      <c r="B5" s="4">
        <v>44919.631944444453</v>
      </c>
      <c r="C5" s="4">
        <v>44919.763888888891</v>
      </c>
      <c r="D5">
        <v>0</v>
      </c>
      <c r="E5">
        <v>3.2000000000000001E-2</v>
      </c>
    </row>
    <row r="6" spans="1:5" x14ac:dyDescent="0.25">
      <c r="A6" s="3" t="s">
        <v>28</v>
      </c>
      <c r="B6" s="4">
        <v>44920.569444444453</v>
      </c>
      <c r="C6" s="4">
        <v>44920.586805555547</v>
      </c>
      <c r="D6">
        <v>0</v>
      </c>
      <c r="E6">
        <v>2.8000000000000001E-2</v>
      </c>
    </row>
  </sheetData>
  <conditionalFormatting sqref="A3:F6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30</v>
      </c>
    </row>
    <row r="3" spans="1:1" x14ac:dyDescent="0.25">
      <c r="A3" t="s">
        <v>31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32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44910.701388888891</v>
      </c>
      <c r="C4" s="4">
        <v>44910.708333333343</v>
      </c>
      <c r="D4">
        <v>0.01</v>
      </c>
      <c r="E4">
        <v>2.8000000000000001E-2</v>
      </c>
    </row>
  </sheetData>
  <conditionalFormatting sqref="A3:F4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33</v>
      </c>
    </row>
    <row r="3" spans="1:1" x14ac:dyDescent="0.25">
      <c r="A3" t="s">
        <v>34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35</v>
      </c>
    </row>
    <row r="3" spans="1:1" x14ac:dyDescent="0.25">
      <c r="A3" t="s">
        <v>36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37</v>
      </c>
    </row>
    <row r="3" spans="1:1" x14ac:dyDescent="0.25">
      <c r="A3" t="s">
        <v>38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41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39</v>
      </c>
      <c r="B4" s="4">
        <v>44896</v>
      </c>
      <c r="C4" s="4">
        <v>44911.663194444453</v>
      </c>
      <c r="D4">
        <v>2.77</v>
      </c>
      <c r="E4">
        <v>8.0530000000000008</v>
      </c>
    </row>
    <row r="5" spans="1:5" x14ac:dyDescent="0.25">
      <c r="A5" s="3" t="s">
        <v>40</v>
      </c>
      <c r="B5" s="4">
        <v>44912.1875</v>
      </c>
      <c r="C5" s="4">
        <v>44918.479166666657</v>
      </c>
      <c r="D5">
        <v>1.34</v>
      </c>
      <c r="E5">
        <v>4.7270000000000003</v>
      </c>
    </row>
    <row r="6" spans="1:5" x14ac:dyDescent="0.25">
      <c r="A6" s="3" t="s">
        <v>27</v>
      </c>
      <c r="B6" s="4">
        <v>44919.989583333343</v>
      </c>
      <c r="C6" s="4">
        <v>44926.774305555547</v>
      </c>
      <c r="D6">
        <v>0.37</v>
      </c>
      <c r="E6">
        <v>0</v>
      </c>
    </row>
    <row r="8" spans="1:5" x14ac:dyDescent="0.25">
      <c r="A8" t="s">
        <v>17</v>
      </c>
    </row>
  </sheetData>
  <conditionalFormatting sqref="A3:F6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42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44910.184027777781</v>
      </c>
      <c r="C4" s="4">
        <v>44910.736111111109</v>
      </c>
      <c r="D4">
        <v>1.57</v>
      </c>
      <c r="E4">
        <v>0</v>
      </c>
    </row>
    <row r="5" spans="1:5" x14ac:dyDescent="0.25">
      <c r="A5" s="3" t="s">
        <v>1</v>
      </c>
      <c r="B5" s="4">
        <v>44917.461805555547</v>
      </c>
      <c r="C5" s="4">
        <v>44917.666666666657</v>
      </c>
      <c r="D5">
        <v>0.6</v>
      </c>
      <c r="E5">
        <v>0</v>
      </c>
    </row>
    <row r="6" spans="1:5" x14ac:dyDescent="0.25">
      <c r="A6" s="3" t="s">
        <v>2</v>
      </c>
      <c r="B6" s="4">
        <v>44918.361111111109</v>
      </c>
      <c r="C6" s="4">
        <v>44918.388888888891</v>
      </c>
      <c r="D6">
        <v>0.02</v>
      </c>
      <c r="E6">
        <v>0</v>
      </c>
    </row>
    <row r="7" spans="1:5" x14ac:dyDescent="0.25">
      <c r="A7" s="3" t="s">
        <v>3</v>
      </c>
      <c r="B7" s="4">
        <v>44926.725694444453</v>
      </c>
      <c r="C7" s="4">
        <v>44926.819444444453</v>
      </c>
      <c r="D7">
        <v>0.19</v>
      </c>
      <c r="E7">
        <v>0</v>
      </c>
    </row>
  </sheetData>
  <conditionalFormatting sqref="A3:F7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43</v>
      </c>
    </row>
    <row r="3" spans="1:1" x14ac:dyDescent="0.25">
      <c r="A3" t="s">
        <v>44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16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14</v>
      </c>
      <c r="B4" s="4">
        <v>44898.416666666657</v>
      </c>
      <c r="C4" s="4">
        <v>44898.548611111109</v>
      </c>
      <c r="D4">
        <v>0.2</v>
      </c>
      <c r="E4">
        <v>9.5000000000000001E-2</v>
      </c>
    </row>
    <row r="5" spans="1:5" x14ac:dyDescent="0.25">
      <c r="A5" s="3" t="s">
        <v>15</v>
      </c>
      <c r="B5" s="4">
        <v>44901.84375</v>
      </c>
      <c r="C5" s="4">
        <v>44901.965277777781</v>
      </c>
      <c r="D5">
        <v>0.09</v>
      </c>
      <c r="E5">
        <v>1.0999999999999999E-2</v>
      </c>
    </row>
    <row r="6" spans="1:5" x14ac:dyDescent="0.25">
      <c r="A6" s="3" t="s">
        <v>0</v>
      </c>
      <c r="B6" s="4">
        <v>44910.104166666657</v>
      </c>
      <c r="C6" s="4">
        <v>44910.798611111109</v>
      </c>
      <c r="D6">
        <v>1.82</v>
      </c>
      <c r="E6">
        <v>1.0269999999999999</v>
      </c>
    </row>
    <row r="7" spans="1:5" x14ac:dyDescent="0.25">
      <c r="A7" s="3" t="s">
        <v>1</v>
      </c>
      <c r="B7" s="4">
        <v>44917.440972222219</v>
      </c>
      <c r="C7" s="4">
        <v>44918.395833333343</v>
      </c>
      <c r="D7">
        <v>1.1100000000000001</v>
      </c>
      <c r="E7">
        <v>0.26300000000000001</v>
      </c>
    </row>
    <row r="8" spans="1:5" x14ac:dyDescent="0.25">
      <c r="A8" s="3" t="s">
        <v>3</v>
      </c>
      <c r="B8" s="4">
        <v>44926.694444444453</v>
      </c>
      <c r="C8" s="4">
        <v>44926.822916666657</v>
      </c>
      <c r="D8">
        <v>0.33</v>
      </c>
      <c r="E8">
        <v>0.14599999999999999</v>
      </c>
    </row>
    <row r="10" spans="1:5" x14ac:dyDescent="0.25">
      <c r="A10" t="s">
        <v>17</v>
      </c>
    </row>
  </sheetData>
  <conditionalFormatting sqref="A3:F8">
    <cfRule type="notContainsBlanks" dxfId="15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45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44910.684027777781</v>
      </c>
      <c r="C4" s="4">
        <v>44910.71875</v>
      </c>
      <c r="D4">
        <v>0.13</v>
      </c>
      <c r="E4">
        <v>6.7000000000000004E-2</v>
      </c>
    </row>
    <row r="5" spans="1:5" x14ac:dyDescent="0.25">
      <c r="A5" s="3" t="s">
        <v>1</v>
      </c>
      <c r="B5" s="4">
        <v>44917.5</v>
      </c>
      <c r="C5" s="4">
        <v>44917.565972222219</v>
      </c>
      <c r="D5">
        <v>0.25</v>
      </c>
      <c r="E5">
        <v>0</v>
      </c>
    </row>
  </sheetData>
  <conditionalFormatting sqref="A3:F5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46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44910.6875</v>
      </c>
      <c r="C4" s="4">
        <v>44910.708333333343</v>
      </c>
      <c r="D4">
        <v>0.1</v>
      </c>
      <c r="E4">
        <v>1.2889999999999999</v>
      </c>
    </row>
  </sheetData>
  <conditionalFormatting sqref="A3:F4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12</v>
      </c>
    </row>
    <row r="3" spans="1:1" x14ac:dyDescent="0.25">
      <c r="A3" t="s">
        <v>13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44910.197916666657</v>
      </c>
      <c r="C4" s="4">
        <v>44910.715277777781</v>
      </c>
      <c r="D4">
        <v>1.49</v>
      </c>
      <c r="E4">
        <v>0.14000000000000001</v>
      </c>
    </row>
    <row r="5" spans="1:5" x14ac:dyDescent="0.25">
      <c r="A5" s="3" t="s">
        <v>1</v>
      </c>
      <c r="B5" s="4">
        <v>44917.447916666657</v>
      </c>
      <c r="C5" s="4">
        <v>44917.631944444453</v>
      </c>
      <c r="D5">
        <v>0.65</v>
      </c>
      <c r="E5">
        <v>0.155</v>
      </c>
    </row>
    <row r="6" spans="1:5" x14ac:dyDescent="0.25">
      <c r="A6" s="3" t="s">
        <v>2</v>
      </c>
      <c r="B6" s="4">
        <v>44918.354166666657</v>
      </c>
      <c r="C6" s="4">
        <v>44918.361111111109</v>
      </c>
      <c r="D6">
        <v>0.01</v>
      </c>
      <c r="E6">
        <v>2.1999999999999999E-2</v>
      </c>
    </row>
    <row r="7" spans="1:5" x14ac:dyDescent="0.25">
      <c r="A7" s="3" t="s">
        <v>3</v>
      </c>
      <c r="B7" s="4">
        <v>44926.697916666657</v>
      </c>
      <c r="C7" s="4">
        <v>44926.798611111109</v>
      </c>
      <c r="D7">
        <v>0.28999999999999998</v>
      </c>
      <c r="E7">
        <v>1.7999999999999999E-2</v>
      </c>
    </row>
  </sheetData>
  <conditionalFormatting sqref="A3:F7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44910.104166666657</v>
      </c>
      <c r="C4" s="4">
        <v>44910.725694444453</v>
      </c>
      <c r="D4">
        <v>1.8</v>
      </c>
      <c r="E4">
        <v>0.14399999999999999</v>
      </c>
    </row>
    <row r="5" spans="1:5" x14ac:dyDescent="0.25">
      <c r="A5" s="3" t="s">
        <v>1</v>
      </c>
      <c r="B5" s="4">
        <v>44917.395833333343</v>
      </c>
      <c r="C5" s="4">
        <v>44918.371527777781</v>
      </c>
      <c r="D5">
        <v>1.19</v>
      </c>
      <c r="E5">
        <v>0.11799999999999999</v>
      </c>
    </row>
    <row r="6" spans="1:5" x14ac:dyDescent="0.25">
      <c r="A6" s="3" t="s">
        <v>3</v>
      </c>
      <c r="B6" s="4">
        <v>44926.697916666657</v>
      </c>
      <c r="C6" s="4">
        <v>44926.850694444453</v>
      </c>
      <c r="D6">
        <v>0.34</v>
      </c>
      <c r="E6">
        <v>2.5000000000000001E-2</v>
      </c>
    </row>
  </sheetData>
  <conditionalFormatting sqref="A3:F6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47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15</v>
      </c>
      <c r="B4" s="4">
        <v>44901.604166666657</v>
      </c>
      <c r="C4" s="4">
        <v>44902.715277777781</v>
      </c>
      <c r="D4">
        <v>0.31</v>
      </c>
      <c r="E4">
        <v>1.2E-2</v>
      </c>
    </row>
    <row r="5" spans="1:5" x14ac:dyDescent="0.25">
      <c r="A5" s="3" t="s">
        <v>0</v>
      </c>
      <c r="B5" s="4">
        <v>44910</v>
      </c>
      <c r="C5" s="4">
        <v>44911.465277777781</v>
      </c>
      <c r="D5">
        <v>2.0099999999999998</v>
      </c>
      <c r="E5">
        <v>1.9930000000000001</v>
      </c>
    </row>
    <row r="6" spans="1:5" x14ac:dyDescent="0.25">
      <c r="A6" s="3" t="s">
        <v>1</v>
      </c>
      <c r="B6" s="4">
        <v>44917.354166666657</v>
      </c>
      <c r="C6" s="4">
        <v>44918.548611111109</v>
      </c>
      <c r="D6">
        <v>1.28</v>
      </c>
      <c r="E6">
        <v>0.79900000000000004</v>
      </c>
    </row>
    <row r="7" spans="1:5" x14ac:dyDescent="0.25">
      <c r="A7" s="3" t="s">
        <v>3</v>
      </c>
      <c r="B7" s="4">
        <v>44926.6875</v>
      </c>
      <c r="C7" s="4">
        <v>44926.996527777781</v>
      </c>
      <c r="D7">
        <v>0.4</v>
      </c>
      <c r="E7">
        <v>6.9000000000000006E-2</v>
      </c>
    </row>
  </sheetData>
  <conditionalFormatting sqref="A3:F7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53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39</v>
      </c>
      <c r="B4" s="4">
        <v>44896.166666666657</v>
      </c>
      <c r="C4" s="4">
        <v>44897.25</v>
      </c>
      <c r="D4">
        <v>0</v>
      </c>
      <c r="E4">
        <v>0</v>
      </c>
    </row>
    <row r="5" spans="1:5" x14ac:dyDescent="0.25">
      <c r="A5" s="3" t="s">
        <v>14</v>
      </c>
      <c r="B5" s="4">
        <v>44898.666666666657</v>
      </c>
      <c r="C5" s="4">
        <v>44899.295138888891</v>
      </c>
      <c r="D5">
        <v>0</v>
      </c>
      <c r="E5">
        <v>0</v>
      </c>
    </row>
    <row r="6" spans="1:5" x14ac:dyDescent="0.25">
      <c r="A6" s="3" t="s">
        <v>0</v>
      </c>
      <c r="B6" s="4">
        <v>44910.1875</v>
      </c>
      <c r="C6" s="4">
        <v>44911.170138888891</v>
      </c>
      <c r="D6">
        <v>1.58</v>
      </c>
      <c r="E6">
        <v>4.8</v>
      </c>
    </row>
    <row r="7" spans="1:5" x14ac:dyDescent="0.25">
      <c r="A7" s="3" t="s">
        <v>48</v>
      </c>
      <c r="B7" s="4">
        <v>44914.239583333343</v>
      </c>
      <c r="C7" s="4">
        <v>44915.295138888891</v>
      </c>
      <c r="D7">
        <v>0</v>
      </c>
      <c r="E7">
        <v>0</v>
      </c>
    </row>
    <row r="8" spans="1:5" x14ac:dyDescent="0.25">
      <c r="A8" s="3" t="s">
        <v>49</v>
      </c>
      <c r="B8" s="4">
        <v>44916.291666666657</v>
      </c>
      <c r="C8" s="4">
        <v>44916.34375</v>
      </c>
      <c r="D8">
        <v>0</v>
      </c>
      <c r="E8">
        <v>0</v>
      </c>
    </row>
    <row r="9" spans="1:5" x14ac:dyDescent="0.25">
      <c r="A9" s="3" t="s">
        <v>1</v>
      </c>
      <c r="B9" s="4">
        <v>44917.458333333343</v>
      </c>
      <c r="C9" s="4">
        <v>44919.131944444453</v>
      </c>
      <c r="D9">
        <v>1.05</v>
      </c>
      <c r="E9">
        <v>2.1989999999999998</v>
      </c>
    </row>
    <row r="10" spans="1:5" x14ac:dyDescent="0.25">
      <c r="A10" s="3" t="s">
        <v>50</v>
      </c>
      <c r="B10" s="4">
        <v>44921.479166666657</v>
      </c>
      <c r="C10" s="4">
        <v>44921.545138888891</v>
      </c>
      <c r="D10">
        <v>0</v>
      </c>
      <c r="E10">
        <v>0</v>
      </c>
    </row>
    <row r="11" spans="1:5" x14ac:dyDescent="0.25">
      <c r="A11" s="3" t="s">
        <v>51</v>
      </c>
      <c r="B11" s="4">
        <v>44922.079861111109</v>
      </c>
      <c r="C11" s="4">
        <v>44922.586805555547</v>
      </c>
      <c r="D11">
        <v>0</v>
      </c>
      <c r="E11">
        <v>0</v>
      </c>
    </row>
    <row r="12" spans="1:5" x14ac:dyDescent="0.25">
      <c r="A12" s="3" t="s">
        <v>52</v>
      </c>
      <c r="B12" s="4">
        <v>44923.604166666657</v>
      </c>
      <c r="C12" s="4">
        <v>44925.170138888891</v>
      </c>
      <c r="D12">
        <v>0</v>
      </c>
      <c r="E12">
        <v>0</v>
      </c>
    </row>
    <row r="13" spans="1:5" x14ac:dyDescent="0.25">
      <c r="A13" s="3" t="s">
        <v>3</v>
      </c>
      <c r="B13" s="4">
        <v>44926.697916666657</v>
      </c>
      <c r="C13" s="4">
        <v>44926.819444444453</v>
      </c>
      <c r="D13">
        <v>0.31</v>
      </c>
      <c r="E13">
        <v>0.34499999999999997</v>
      </c>
    </row>
  </sheetData>
  <conditionalFormatting sqref="A3:F13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19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44910.305555555547</v>
      </c>
      <c r="C4" s="4">
        <v>44911.34375</v>
      </c>
      <c r="D4">
        <v>1.1499999999999999</v>
      </c>
      <c r="E4">
        <v>3.5110000000000001</v>
      </c>
    </row>
    <row r="5" spans="1:5" x14ac:dyDescent="0.25">
      <c r="A5" s="3" t="s">
        <v>18</v>
      </c>
      <c r="B5" s="4">
        <v>44911.795138888891</v>
      </c>
      <c r="C5" s="4">
        <v>44913.590277777781</v>
      </c>
      <c r="D5">
        <v>0</v>
      </c>
      <c r="E5">
        <v>0</v>
      </c>
    </row>
    <row r="6" spans="1:5" x14ac:dyDescent="0.25">
      <c r="A6" s="3" t="s">
        <v>1</v>
      </c>
      <c r="B6" s="4">
        <v>44917.586805555547</v>
      </c>
      <c r="C6" s="4">
        <v>44918.256944444453</v>
      </c>
      <c r="D6">
        <v>0.38</v>
      </c>
      <c r="E6">
        <v>1.1859999999999999</v>
      </c>
    </row>
    <row r="8" spans="1:5" x14ac:dyDescent="0.25">
      <c r="A8" t="s">
        <v>17</v>
      </c>
    </row>
  </sheetData>
  <conditionalFormatting sqref="A3:F6">
    <cfRule type="notContainsBlanks" dxfId="14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54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14</v>
      </c>
      <c r="B4" s="4">
        <v>44898.434027777781</v>
      </c>
      <c r="C4" s="4">
        <v>44898.545138888891</v>
      </c>
      <c r="D4">
        <v>0.17</v>
      </c>
      <c r="E4">
        <v>4.3999999999999997E-2</v>
      </c>
    </row>
    <row r="5" spans="1:5" x14ac:dyDescent="0.25">
      <c r="A5" s="3" t="s">
        <v>15</v>
      </c>
      <c r="B5" s="4">
        <v>44901.861111111109</v>
      </c>
      <c r="C5" s="4">
        <v>44901.888888888891</v>
      </c>
      <c r="D5">
        <v>0.01</v>
      </c>
      <c r="E5">
        <v>3.5999999999999997E-2</v>
      </c>
    </row>
    <row r="6" spans="1:5" x14ac:dyDescent="0.25">
      <c r="A6" s="3" t="s">
        <v>0</v>
      </c>
      <c r="B6" s="4">
        <v>44910.121527777781</v>
      </c>
      <c r="C6" s="4">
        <v>44911.767361111109</v>
      </c>
      <c r="D6">
        <v>1.78</v>
      </c>
      <c r="E6">
        <v>170.81700000000001</v>
      </c>
    </row>
    <row r="7" spans="1:5" x14ac:dyDescent="0.25">
      <c r="A7" s="3" t="s">
        <v>49</v>
      </c>
      <c r="B7" s="4">
        <v>44916.71875</v>
      </c>
      <c r="C7" s="4">
        <v>44916.722222222219</v>
      </c>
      <c r="D7">
        <v>0</v>
      </c>
      <c r="E7">
        <v>8.8999999999999996E-2</v>
      </c>
    </row>
    <row r="8" spans="1:5" x14ac:dyDescent="0.25">
      <c r="A8" s="3" t="s">
        <v>1</v>
      </c>
      <c r="B8" s="4">
        <v>44917.454861111109</v>
      </c>
      <c r="C8" s="4">
        <v>44918.638888888891</v>
      </c>
      <c r="D8">
        <v>1.07</v>
      </c>
      <c r="E8">
        <v>82.116</v>
      </c>
    </row>
    <row r="10" spans="1:5" x14ac:dyDescent="0.25">
      <c r="A10" t="s">
        <v>55</v>
      </c>
    </row>
  </sheetData>
  <conditionalFormatting sqref="A3:F8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10</v>
      </c>
    </row>
    <row r="3" spans="1:1" x14ac:dyDescent="0.25">
      <c r="A3" t="s">
        <v>11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20</v>
      </c>
    </row>
    <row r="3" spans="1:1" x14ac:dyDescent="0.25">
      <c r="A3" t="s">
        <v>21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22</v>
      </c>
    </row>
    <row r="3" spans="1:1" x14ac:dyDescent="0.25">
      <c r="A3" t="s">
        <v>23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24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44910.21875</v>
      </c>
      <c r="C4" s="4">
        <v>44910.708333333343</v>
      </c>
      <c r="D4">
        <v>1.38</v>
      </c>
      <c r="E4">
        <v>0.376</v>
      </c>
    </row>
    <row r="5" spans="1:5" x14ac:dyDescent="0.25">
      <c r="A5" s="3" t="s">
        <v>1</v>
      </c>
      <c r="B5" s="4">
        <v>44917.458333333343</v>
      </c>
      <c r="C5" s="4">
        <v>44917.847222222219</v>
      </c>
      <c r="D5">
        <v>0.78</v>
      </c>
      <c r="E5">
        <v>0.17100000000000001</v>
      </c>
    </row>
  </sheetData>
  <conditionalFormatting sqref="A3:F5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25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44910.208333333343</v>
      </c>
      <c r="C4" s="4">
        <v>44912.229166666657</v>
      </c>
      <c r="D4">
        <v>1.5</v>
      </c>
      <c r="E4">
        <v>4.1000000000000002E-2</v>
      </c>
    </row>
    <row r="5" spans="1:5" x14ac:dyDescent="0.25">
      <c r="A5" s="3" t="s">
        <v>1</v>
      </c>
      <c r="B5" s="4">
        <v>44917.458333333343</v>
      </c>
      <c r="C5" s="4">
        <v>44917.736111111109</v>
      </c>
      <c r="D5">
        <v>0.62</v>
      </c>
      <c r="E5">
        <v>0</v>
      </c>
    </row>
    <row r="6" spans="1:5" x14ac:dyDescent="0.25">
      <c r="A6" s="3" t="s">
        <v>2</v>
      </c>
      <c r="B6" s="4">
        <v>44918.350694444453</v>
      </c>
      <c r="C6" s="4">
        <v>44918.472222222219</v>
      </c>
      <c r="D6">
        <v>0.05</v>
      </c>
      <c r="E6">
        <v>0</v>
      </c>
    </row>
    <row r="7" spans="1:5" x14ac:dyDescent="0.25">
      <c r="A7" s="3" t="s">
        <v>3</v>
      </c>
      <c r="B7" s="4">
        <v>44926.71875</v>
      </c>
      <c r="C7" s="4">
        <v>44926.899305555547</v>
      </c>
      <c r="D7">
        <v>0.27</v>
      </c>
      <c r="E7">
        <v>0</v>
      </c>
    </row>
  </sheetData>
  <conditionalFormatting sqref="A3:F7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2023-01-01T07:06:10Z</dcterms:created>
  <dcterms:modified xsi:type="dcterms:W3CDTF">2023-01-13T16:54:30Z</dcterms:modified>
</cp:coreProperties>
</file>